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حصائية المحكمة العليا  " sheetId="3" r:id="rId1"/>
    <sheet name="البيانات الوصفية " sheetId="1" r:id="rId2"/>
    <sheet name="وصف المتغيرات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B11" i="3"/>
</calcChain>
</file>

<file path=xl/sharedStrings.xml><?xml version="1.0" encoding="utf-8"?>
<sst xmlns="http://schemas.openxmlformats.org/spreadsheetml/2006/main" count="49" uniqueCount="45">
  <si>
    <t>المجموع</t>
  </si>
  <si>
    <t>متداول</t>
  </si>
  <si>
    <t>محكوم</t>
  </si>
  <si>
    <t>الدائرة</t>
  </si>
  <si>
    <t xml:space="preserve"> المدنية</t>
  </si>
  <si>
    <t>العــضل</t>
  </si>
  <si>
    <t>الشرعيـــة</t>
  </si>
  <si>
    <t xml:space="preserve"> الجزائيــــــــة</t>
  </si>
  <si>
    <t>الإدارية</t>
  </si>
  <si>
    <t xml:space="preserve"> التجارية</t>
  </si>
  <si>
    <t xml:space="preserve"> العمـــــالية</t>
  </si>
  <si>
    <t>الايجـــــــــارات</t>
  </si>
  <si>
    <t>Excel</t>
  </si>
  <si>
    <t xml:space="preserve">البيانات العامة </t>
  </si>
  <si>
    <t xml:space="preserve">عنوان حزمة البيانات </t>
  </si>
  <si>
    <t xml:space="preserve">الوصف التفصيلي </t>
  </si>
  <si>
    <t xml:space="preserve">عدد القضايا المتداولة والمحكومة </t>
  </si>
  <si>
    <t xml:space="preserve">الفترة الزمنية المغطاة </t>
  </si>
  <si>
    <t xml:space="preserve">فترات التحديث </t>
  </si>
  <si>
    <t>سنويا</t>
  </si>
  <si>
    <t xml:space="preserve">صيغة الملف </t>
  </si>
  <si>
    <t xml:space="preserve">الرخصة </t>
  </si>
  <si>
    <t xml:space="preserve">الرخصة الحكومية المفتوحة - عمان </t>
  </si>
  <si>
    <t xml:space="preserve">اسم الجهة المختصة </t>
  </si>
  <si>
    <t xml:space="preserve">قسم الإحصاء والبيانات والمعلومات </t>
  </si>
  <si>
    <t xml:space="preserve">البيانات الوصفية </t>
  </si>
  <si>
    <t xml:space="preserve">اسم المتغير </t>
  </si>
  <si>
    <t xml:space="preserve">وصف المتغير </t>
  </si>
  <si>
    <t xml:space="preserve">نوع البيانات </t>
  </si>
  <si>
    <t xml:space="preserve">المستوى الإلزامي </t>
  </si>
  <si>
    <t>الأسم</t>
  </si>
  <si>
    <t>نص</t>
  </si>
  <si>
    <t>إلزامي</t>
  </si>
  <si>
    <t xml:space="preserve">سنة </t>
  </si>
  <si>
    <t>الصيغة عدد</t>
  </si>
  <si>
    <t>إسم المحكمة</t>
  </si>
  <si>
    <t xml:space="preserve">نوع الدائرة </t>
  </si>
  <si>
    <t>الإجمالي</t>
  </si>
  <si>
    <t>إحصائية الطعون والدعاوى أمام المحكمة العليا 2023</t>
  </si>
  <si>
    <t>من شهر يناير حتى نهاية شهر ديسمبر 2023</t>
  </si>
  <si>
    <t>الطعون والدعاوى</t>
  </si>
  <si>
    <t>عدد الطعون والدعاوى أمام المحكمة العليا حسب نوع الدائرة 2023</t>
  </si>
  <si>
    <t xml:space="preserve">مدني/العضل/شرعي/جزائي/إداري/تجاري/عمالي/إيجارات </t>
  </si>
  <si>
    <t xml:space="preserve">اجمالي الطعون والدعاوى أمام المحكمة العليا </t>
  </si>
  <si>
    <t>عدد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</si>
</sst>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/>
    </xf>
    <xf numFmtId="0" fontId="2" fillId="2" borderId="5" xfId="1" applyFont="1" applyBorder="1" applyAlignment="1">
      <alignment horizontal="center" vertical="center"/>
    </xf>
    <xf numFmtId="0" fontId="2" fillId="2" borderId="11" xfId="1" applyFont="1" applyBorder="1" applyAlignment="1">
      <alignment vertical="center"/>
    </xf>
    <xf numFmtId="0" fontId="2" fillId="2" borderId="10" xfId="1" applyFont="1" applyBorder="1" applyAlignment="1">
      <alignment vertical="center"/>
    </xf>
    <xf numFmtId="0" fontId="2" fillId="3" borderId="8" xfId="2" applyFont="1" applyBorder="1" applyAlignment="1">
      <alignment horizontal="center" vertical="center"/>
    </xf>
    <xf numFmtId="0" fontId="2" fillId="3" borderId="9" xfId="2" applyFont="1" applyBorder="1" applyAlignment="1">
      <alignment horizontal="center" vertical="center"/>
    </xf>
    <xf numFmtId="0" fontId="1" fillId="5" borderId="6" xfId="2" applyFont="1" applyFill="1" applyBorder="1" applyAlignment="1">
      <alignment horizontal="center" vertical="center"/>
    </xf>
    <xf numFmtId="0" fontId="1" fillId="5" borderId="7" xfId="2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</cellXfs>
  <cellStyles count="3">
    <cellStyle name="40% - تمييز1" xfId="1" builtinId="31"/>
    <cellStyle name="40% - تمييز3" xfId="2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tabSelected="1" workbookViewId="0">
      <selection activeCell="C31" sqref="C31"/>
    </sheetView>
  </sheetViews>
  <sheetFormatPr defaultRowHeight="15" x14ac:dyDescent="0.25"/>
  <cols>
    <col min="1" max="1" width="19.7109375" customWidth="1"/>
    <col min="2" max="2" width="14.42578125" customWidth="1"/>
    <col min="3" max="3" width="19.42578125" customWidth="1"/>
    <col min="4" max="18" width="12.140625" customWidth="1"/>
  </cols>
  <sheetData>
    <row r="1" spans="1:3" ht="21.75" thickBot="1" x14ac:dyDescent="0.4">
      <c r="A1" s="16" t="s">
        <v>38</v>
      </c>
      <c r="B1" s="16"/>
      <c r="C1" s="16"/>
    </row>
    <row r="2" spans="1:3" ht="19.5" thickBot="1" x14ac:dyDescent="0.3">
      <c r="A2" s="7" t="s">
        <v>3</v>
      </c>
      <c r="B2" s="8" t="s">
        <v>1</v>
      </c>
      <c r="C2" s="9" t="s">
        <v>2</v>
      </c>
    </row>
    <row r="3" spans="1:3" ht="19.5" thickBot="1" x14ac:dyDescent="0.3">
      <c r="A3" s="10" t="s">
        <v>4</v>
      </c>
      <c r="B3" s="14">
        <v>2531</v>
      </c>
      <c r="C3" s="14">
        <v>1744</v>
      </c>
    </row>
    <row r="4" spans="1:3" ht="19.5" thickBot="1" x14ac:dyDescent="0.3">
      <c r="A4" s="10" t="s">
        <v>5</v>
      </c>
      <c r="B4" s="14">
        <v>1357</v>
      </c>
      <c r="C4" s="14">
        <v>787</v>
      </c>
    </row>
    <row r="5" spans="1:3" ht="19.5" thickBot="1" x14ac:dyDescent="0.3">
      <c r="A5" s="10" t="s">
        <v>6</v>
      </c>
      <c r="B5" s="14">
        <v>711</v>
      </c>
      <c r="C5" s="14">
        <v>540</v>
      </c>
    </row>
    <row r="6" spans="1:3" ht="19.5" thickBot="1" x14ac:dyDescent="0.3">
      <c r="A6" s="10" t="s">
        <v>7</v>
      </c>
      <c r="B6" s="14">
        <v>883</v>
      </c>
      <c r="C6" s="14">
        <v>838</v>
      </c>
    </row>
    <row r="7" spans="1:3" ht="19.5" thickBot="1" x14ac:dyDescent="0.3">
      <c r="A7" s="10" t="s">
        <v>8</v>
      </c>
      <c r="B7" s="14">
        <v>790</v>
      </c>
      <c r="C7" s="14">
        <v>603</v>
      </c>
    </row>
    <row r="8" spans="1:3" ht="19.5" thickBot="1" x14ac:dyDescent="0.3">
      <c r="A8" s="10" t="s">
        <v>9</v>
      </c>
      <c r="B8" s="14">
        <v>2263</v>
      </c>
      <c r="C8" s="14">
        <v>1870</v>
      </c>
    </row>
    <row r="9" spans="1:3" ht="19.5" thickBot="1" x14ac:dyDescent="0.3">
      <c r="A9" s="10" t="s">
        <v>10</v>
      </c>
      <c r="B9" s="14">
        <v>521</v>
      </c>
      <c r="C9" s="14">
        <v>493</v>
      </c>
    </row>
    <row r="10" spans="1:3" ht="19.5" thickBot="1" x14ac:dyDescent="0.3">
      <c r="A10" s="10" t="s">
        <v>11</v>
      </c>
      <c r="B10" s="14">
        <v>184</v>
      </c>
      <c r="C10" s="15">
        <v>160</v>
      </c>
    </row>
    <row r="11" spans="1:3" ht="19.5" thickBot="1" x14ac:dyDescent="0.3">
      <c r="A11" s="11" t="s">
        <v>0</v>
      </c>
      <c r="B11" s="12">
        <f>SUM(B3:B10)</f>
        <v>9240</v>
      </c>
      <c r="C11" s="13">
        <f>SUM(C3:C10)</f>
        <v>7035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A22" sqref="A22"/>
    </sheetView>
  </sheetViews>
  <sheetFormatPr defaultRowHeight="15" x14ac:dyDescent="0.25"/>
  <cols>
    <col min="1" max="1" width="69.28515625" customWidth="1"/>
    <col min="2" max="2" width="71.85546875" customWidth="1"/>
  </cols>
  <sheetData>
    <row r="1" spans="1:2" ht="21" x14ac:dyDescent="0.35">
      <c r="A1" s="17" t="s">
        <v>13</v>
      </c>
      <c r="B1" s="18"/>
    </row>
    <row r="2" spans="1:2" ht="18.75" x14ac:dyDescent="0.3">
      <c r="A2" s="4" t="s">
        <v>14</v>
      </c>
      <c r="B2" s="1" t="s">
        <v>38</v>
      </c>
    </row>
    <row r="3" spans="1:2" ht="18.75" x14ac:dyDescent="0.3">
      <c r="A3" s="4" t="s">
        <v>15</v>
      </c>
      <c r="B3" s="1" t="s">
        <v>16</v>
      </c>
    </row>
    <row r="4" spans="1:2" ht="18.75" x14ac:dyDescent="0.3">
      <c r="A4" s="4" t="s">
        <v>17</v>
      </c>
      <c r="B4" s="1" t="s">
        <v>39</v>
      </c>
    </row>
    <row r="5" spans="1:2" ht="18.75" x14ac:dyDescent="0.3">
      <c r="A5" s="4" t="s">
        <v>18</v>
      </c>
      <c r="B5" s="1" t="s">
        <v>19</v>
      </c>
    </row>
    <row r="6" spans="1:2" ht="18.75" x14ac:dyDescent="0.3">
      <c r="A6" s="4" t="s">
        <v>20</v>
      </c>
      <c r="B6" s="2" t="s">
        <v>12</v>
      </c>
    </row>
    <row r="7" spans="1:2" ht="18.75" x14ac:dyDescent="0.3">
      <c r="A7" s="4" t="s">
        <v>21</v>
      </c>
      <c r="B7" s="1" t="s">
        <v>22</v>
      </c>
    </row>
    <row r="8" spans="1:2" ht="18.75" x14ac:dyDescent="0.3">
      <c r="A8" s="4" t="s">
        <v>23</v>
      </c>
      <c r="B8" s="1" t="s">
        <v>24</v>
      </c>
    </row>
    <row r="9" spans="1:2" ht="21" x14ac:dyDescent="0.35">
      <c r="A9" s="17" t="s">
        <v>25</v>
      </c>
      <c r="B9" s="18"/>
    </row>
    <row r="10" spans="1:2" ht="18.75" x14ac:dyDescent="0.3">
      <c r="A10" s="4" t="s">
        <v>33</v>
      </c>
      <c r="B10" s="1" t="s">
        <v>34</v>
      </c>
    </row>
    <row r="11" spans="1:2" ht="18.75" x14ac:dyDescent="0.3">
      <c r="A11" s="4" t="s">
        <v>40</v>
      </c>
      <c r="B11" s="1" t="s">
        <v>41</v>
      </c>
    </row>
  </sheetData>
  <mergeCells count="2">
    <mergeCell ref="A1:B1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rightToLeft="1" workbookViewId="0">
      <selection activeCell="B4" sqref="B4"/>
    </sheetView>
  </sheetViews>
  <sheetFormatPr defaultRowHeight="15" x14ac:dyDescent="0.25"/>
  <cols>
    <col min="1" max="1" width="19.42578125" customWidth="1"/>
    <col min="2" max="2" width="103.7109375" customWidth="1"/>
    <col min="3" max="3" width="19.7109375" customWidth="1"/>
    <col min="4" max="4" width="20" customWidth="1"/>
  </cols>
  <sheetData>
    <row r="1" spans="1:4" ht="21" x14ac:dyDescent="0.35">
      <c r="A1" s="5" t="s">
        <v>26</v>
      </c>
      <c r="B1" s="5" t="s">
        <v>27</v>
      </c>
      <c r="C1" s="5" t="s">
        <v>28</v>
      </c>
      <c r="D1" s="5" t="s">
        <v>29</v>
      </c>
    </row>
    <row r="2" spans="1:4" ht="18.75" x14ac:dyDescent="0.3">
      <c r="A2" s="6" t="s">
        <v>30</v>
      </c>
      <c r="B2" s="3" t="s">
        <v>35</v>
      </c>
      <c r="C2" s="3" t="s">
        <v>31</v>
      </c>
      <c r="D2" s="3" t="s">
        <v>32</v>
      </c>
    </row>
    <row r="3" spans="1:4" ht="18.75" x14ac:dyDescent="0.3">
      <c r="A3" s="6" t="s">
        <v>36</v>
      </c>
      <c r="B3" s="3" t="s">
        <v>42</v>
      </c>
      <c r="C3" s="3" t="s">
        <v>31</v>
      </c>
      <c r="D3" s="3" t="s">
        <v>32</v>
      </c>
    </row>
    <row r="4" spans="1:4" ht="18.75" x14ac:dyDescent="0.3">
      <c r="A4" s="6" t="s">
        <v>37</v>
      </c>
      <c r="B4" s="3" t="s">
        <v>43</v>
      </c>
      <c r="C4" s="3" t="s">
        <v>44</v>
      </c>
      <c r="D4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احصائية المحكمة العليا  </vt:lpstr>
      <vt:lpstr>البيانات الوصفية </vt:lpstr>
      <vt:lpstr>وصف المتغيرات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2024-08-20T06:41:27Z</dcterms:modified>
</cp:coreProperties>
</file>